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9840" tabRatio="723" activeTab="0"/>
  </bookViews>
  <sheets>
    <sheet name="附件1" sheetId="1" r:id="rId1"/>
  </sheets>
  <definedNames>
    <definedName name="_xlnm.Print_Titles" localSheetId="0">'附件1'!$2:$2</definedName>
  </definedNames>
  <calcPr fullCalcOnLoad="1"/>
</workbook>
</file>

<file path=xl/sharedStrings.xml><?xml version="1.0" encoding="utf-8"?>
<sst xmlns="http://schemas.openxmlformats.org/spreadsheetml/2006/main" count="218" uniqueCount="79">
  <si>
    <t>岗位编号</t>
  </si>
  <si>
    <t>招聘岗位</t>
  </si>
  <si>
    <t>招聘人数</t>
  </si>
  <si>
    <t>学历</t>
  </si>
  <si>
    <t>学位</t>
  </si>
  <si>
    <t>年龄要求</t>
  </si>
  <si>
    <t>研究生专业要求</t>
  </si>
  <si>
    <t>其他要求</t>
  </si>
  <si>
    <t>电子信息工程技术专任教师</t>
  </si>
  <si>
    <t>研究生</t>
  </si>
  <si>
    <t>硕士及以上</t>
  </si>
  <si>
    <t>35周岁以下</t>
  </si>
  <si>
    <t>机电一体化技术专任教师</t>
  </si>
  <si>
    <t>研究生</t>
  </si>
  <si>
    <t>录用后须在吉安职业技术学院本部工作</t>
  </si>
  <si>
    <t>智能产品开发与应用专任教师</t>
  </si>
  <si>
    <t>机械制造及自动化专任教师</t>
  </si>
  <si>
    <t>旅游管理专任教师</t>
  </si>
  <si>
    <t>研学旅行管理与服务专任教师</t>
  </si>
  <si>
    <t>电子商务专任教师</t>
  </si>
  <si>
    <t>健康管理专任教师</t>
  </si>
  <si>
    <t>畜牧兽医专任教师</t>
  </si>
  <si>
    <t>语文专任教师</t>
  </si>
  <si>
    <t>思政专任教师</t>
  </si>
  <si>
    <t>电气工程（0808）；电子科学与技术（0809）；信息与通信工程（0810）；控制科学与工程（0811）；计算机科学与技术 (0812)；机械电子工程（080202）；测试计量技术及仪器（080402）；集成电路工程（085209）；计算机技术（085211）</t>
  </si>
  <si>
    <t>电气工程（0808）；电子科学与技术（0809）；信息与通信工程（0810）；控制科学与工程（0811）；计算机科学与技术(0812)；机械电子工程（080202）；测试计量技术及仪器（080402）；集成电路工程（085209）；计算机技术（085211）</t>
  </si>
  <si>
    <t>机械工程（0802）；电气工程（0808）；控制科学与工程（0811）；材料科学与工程（0805）；精密仪器及机械（080401）；动力机械及工程（080703）</t>
  </si>
  <si>
    <t>机械工程（0802）；精密仪器及机械（080401）；电气工程（0808）；控制科学与工程（0811）；机械工程（085201）；电气工程（085207）；控制工程（085210）</t>
  </si>
  <si>
    <t>教育学（0401）；旅游管理（120203）</t>
  </si>
  <si>
    <t>计算机科学与技术（0812）；计算机技术（085211）；计算机应用技术（081203）；软件工程（085212）；软件工程（0835）</t>
  </si>
  <si>
    <t>人体解剖与组织胚胎学（100101） ； 病理学与病理生理学（100104）；内科学（100201）；老年医学（100203）；影像医学与核医学（100207）；外科学（100210）；康复医学与理疗学（100215）；中医临床基础（100502）；中医诊断学（100505）；护理学（1011）</t>
  </si>
  <si>
    <t>动物遗传育种与繁殖（090501）、动物营养与饲料科学（090502）、基础兽医学（090601）、临床兽医学（090603）</t>
  </si>
  <si>
    <t>文艺学（050101）；语言学及应用语言学（050102）；汉语言文字学（050103）；中国古典文献学（050104）；中国古代文学（050105）；中国现当代文学（050106）；比较文学与世界文学（050108）</t>
  </si>
  <si>
    <t>哲学（0101)；马克思主义理论（0305）；法学（0301、0351）； 政治学（0302）；中国近现代史（060206）</t>
  </si>
  <si>
    <t>旅游管理（120203）；人文地理学专业（070502）；城乡规划学(0833)</t>
  </si>
  <si>
    <t>合计</t>
  </si>
  <si>
    <t>计算机应用专任教师</t>
  </si>
  <si>
    <t>计算机科学与技术（0812）；软件工程（0835）；计算机技术（085211）；软件工程（085212）；信息与通信工程（0810）</t>
  </si>
  <si>
    <t>电子信息技术专任教师</t>
  </si>
  <si>
    <t>电气工程（0808）；电子科学与技术（0809）；信息与通信工程（0810）；控制科学与工程（0811）；电气工程（085207）；电子与通信工程（085208）；集成电路工程（085209）；控制工程（085210）；电子与信息（085271）；电子信息（0854）</t>
  </si>
  <si>
    <t>工商管理（1202）；工商管理（1251）；计算机科学与技术（0812）；计算机技术（085211）；软件工程（085212）；软件工程（0835）；设计学（1305）；国际贸易学（020206）；国际商务（0254）</t>
  </si>
  <si>
    <t>农学专任教师</t>
  </si>
  <si>
    <t>作物学（0901）；园艺学（0902）；植物保护（0904）；林学（0907）；生物学（0710）；作物（095101）；园艺（095102）；植物保护（095104）；林学（095107）；林学（0954）</t>
  </si>
  <si>
    <t>畜牧学（0905）；兽医学（0906）；兽医（0952）</t>
  </si>
  <si>
    <t>建筑工程专任教师</t>
  </si>
  <si>
    <t>土木工程（0814）；建筑设计及其理论（081302）；建筑技术科学（081303）；建筑与土木工程（085213）；土木水利（0859）</t>
  </si>
  <si>
    <t>水利专任教师</t>
  </si>
  <si>
    <t>水利工程（085214）；土木水利（0859）；水文学及水资源（081501）；水工结构工程（081503）；水利水电工程（081504）</t>
  </si>
  <si>
    <t>服装设计专任教师</t>
  </si>
  <si>
    <t>纺织工程（082101）；纺织材料与纺织品设计（082102）；服装（082104）；设计学（1305） ；纺织工程（085220）</t>
  </si>
  <si>
    <t>政治专任教师</t>
  </si>
  <si>
    <t>哲学（0101）；政治学（0302）；学科教学（思政）（045102）；马克思主义理论（0305）；法学（0301）；中国近现代史（060206）；政治经济学（020101）</t>
  </si>
  <si>
    <t>体育学专任教师</t>
  </si>
  <si>
    <t>体育教育训练学（040303）；学科教学（体育）（045112）；体育教学（045201）；运动训练（045202）；</t>
  </si>
  <si>
    <t>工商管理（1202）；工商管理（1251）；旅游管理（1254）</t>
  </si>
  <si>
    <t>汽车维修专任教师</t>
  </si>
  <si>
    <t>车辆工程（080204）；车辆工程（085234）</t>
  </si>
  <si>
    <t>电气自动化专任教师</t>
  </si>
  <si>
    <t>电气工程（0808）；电子科学与技术（0809）；信息与通信工程（0810）；控制科学与工程（0811）；机械电子工程（080202）；测试计量技术及仪器（080402）；集成电路工程（085209）</t>
  </si>
  <si>
    <t>机械制造专任教师</t>
  </si>
  <si>
    <t>机械工程（0802）；电气工程（0808）；控制科学与工程（0811）；机械工程（085201）；电气工程（085207）；控制工程（085210）；测试计量技术及仪器（080402）</t>
  </si>
  <si>
    <t>主管单位</t>
  </si>
  <si>
    <t>招聘单位</t>
  </si>
  <si>
    <t>吉安职业技术学院</t>
  </si>
  <si>
    <t>吉安师范学校</t>
  </si>
  <si>
    <t>井冈山应用科技学校</t>
  </si>
  <si>
    <t>吉安市高级技工学校</t>
  </si>
  <si>
    <t>专职心理咨询师</t>
  </si>
  <si>
    <t>教学秘书</t>
  </si>
  <si>
    <t>专业不限</t>
  </si>
  <si>
    <t>心理学（0402）</t>
  </si>
  <si>
    <t>附件1：吉安职业技术学院2021年下半年面向社会公开招聘岗位表（39人）</t>
  </si>
  <si>
    <t>录用后须在吉安职业技术学院本部工作</t>
  </si>
  <si>
    <t>1.录用后须在吉安职业技术学院本部工作
2.本科专业为心理学类（0711）</t>
  </si>
  <si>
    <t>1.录用后须在吉安职业技术学院本部工作
2.限应届毕业生</t>
  </si>
  <si>
    <t>1录用后须在吉安职业技术学院本部工作
2.限应届毕业生</t>
  </si>
  <si>
    <t>1.中共党员（含预备党员）
2.录用后须在吉安职业技术学院本部工作
3.限应届毕业生</t>
  </si>
  <si>
    <t>限应届毕业生</t>
  </si>
  <si>
    <t>1.中共党员（含预备党员）
2.限应届毕业生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</si>
</sst>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6"/>
      <name val="Tahoma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36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20"/>
      <color theme="1"/>
      <name val="宋体"/>
      <family val="0"/>
    </font>
    <font>
      <b/>
      <sz val="2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4" fillId="17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（1、2）" xfId="40"/>
    <cellStyle name="差_附件（1、2、3）" xfId="41"/>
    <cellStyle name="差_吉安职业技术学院2016年面向社会引进优秀人才岗位表3.4" xfId="42"/>
    <cellStyle name="常规 2" xfId="43"/>
    <cellStyle name="常规 3" xfId="44"/>
    <cellStyle name="常规 4" xfId="45"/>
    <cellStyle name="Hyperlink" xfId="46"/>
    <cellStyle name="好" xfId="47"/>
    <cellStyle name="好_附件（1、2）" xfId="48"/>
    <cellStyle name="好_附件（1、2、3）" xfId="49"/>
    <cellStyle name="好_吉安职业技术学院2016年面向社会引进优秀人才岗位表3.4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55" zoomScaleNormal="55" zoomScalePageLayoutView="0" workbookViewId="0" topLeftCell="A25">
      <selection activeCell="H29" sqref="H29"/>
    </sheetView>
  </sheetViews>
  <sheetFormatPr defaultColWidth="9.00390625" defaultRowHeight="14.25"/>
  <cols>
    <col min="1" max="1" width="8.25390625" style="2" customWidth="1"/>
    <col min="2" max="2" width="31.00390625" style="2" customWidth="1"/>
    <col min="3" max="3" width="26.00390625" style="2" customWidth="1"/>
    <col min="4" max="4" width="47.50390625" style="2" customWidth="1"/>
    <col min="5" max="5" width="16.125" style="3" customWidth="1"/>
    <col min="6" max="6" width="12.25390625" style="4" bestFit="1" customWidth="1"/>
    <col min="7" max="7" width="19.875" style="4" bestFit="1" customWidth="1"/>
    <col min="8" max="8" width="19.875" style="3" bestFit="1" customWidth="1"/>
    <col min="9" max="9" width="82.125" style="5" customWidth="1"/>
    <col min="10" max="10" width="67.375" style="5" customWidth="1"/>
    <col min="11" max="16384" width="9.00390625" style="2" customWidth="1"/>
  </cols>
  <sheetData>
    <row r="1" spans="1:10" ht="68.25" customHeight="1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63.75" customHeight="1">
      <c r="A2" s="7" t="s">
        <v>0</v>
      </c>
      <c r="B2" s="7" t="s">
        <v>61</v>
      </c>
      <c r="C2" s="7" t="s">
        <v>62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</row>
    <row r="3" spans="1:10" s="6" customFormat="1" ht="145.5" customHeight="1">
      <c r="A3" s="20">
        <v>1</v>
      </c>
      <c r="B3" s="20" t="s">
        <v>63</v>
      </c>
      <c r="C3" s="20" t="s">
        <v>64</v>
      </c>
      <c r="D3" s="21" t="s">
        <v>15</v>
      </c>
      <c r="E3" s="20">
        <v>1</v>
      </c>
      <c r="F3" s="21" t="s">
        <v>9</v>
      </c>
      <c r="G3" s="20" t="s">
        <v>10</v>
      </c>
      <c r="H3" s="21" t="s">
        <v>11</v>
      </c>
      <c r="I3" s="22" t="s">
        <v>25</v>
      </c>
      <c r="J3" s="22" t="s">
        <v>74</v>
      </c>
    </row>
    <row r="4" spans="1:10" s="1" customFormat="1" ht="93" customHeight="1">
      <c r="A4" s="20">
        <v>2</v>
      </c>
      <c r="B4" s="20" t="s">
        <v>63</v>
      </c>
      <c r="C4" s="20" t="s">
        <v>64</v>
      </c>
      <c r="D4" s="20" t="s">
        <v>16</v>
      </c>
      <c r="E4" s="20">
        <v>1</v>
      </c>
      <c r="F4" s="20" t="s">
        <v>9</v>
      </c>
      <c r="G4" s="20" t="s">
        <v>10</v>
      </c>
      <c r="H4" s="20" t="s">
        <v>11</v>
      </c>
      <c r="I4" s="23" t="s">
        <v>26</v>
      </c>
      <c r="J4" s="23" t="s">
        <v>74</v>
      </c>
    </row>
    <row r="5" spans="1:10" s="1" customFormat="1" ht="74.25" customHeight="1">
      <c r="A5" s="20">
        <v>3</v>
      </c>
      <c r="B5" s="20" t="s">
        <v>63</v>
      </c>
      <c r="C5" s="20" t="s">
        <v>64</v>
      </c>
      <c r="D5" s="20" t="s">
        <v>18</v>
      </c>
      <c r="E5" s="20">
        <v>1</v>
      </c>
      <c r="F5" s="20" t="s">
        <v>9</v>
      </c>
      <c r="G5" s="20" t="s">
        <v>10</v>
      </c>
      <c r="H5" s="20" t="s">
        <v>11</v>
      </c>
      <c r="I5" s="22" t="s">
        <v>28</v>
      </c>
      <c r="J5" s="23" t="s">
        <v>74</v>
      </c>
    </row>
    <row r="6" spans="1:10" s="1" customFormat="1" ht="120" customHeight="1">
      <c r="A6" s="20">
        <v>4</v>
      </c>
      <c r="B6" s="20" t="s">
        <v>63</v>
      </c>
      <c r="C6" s="20" t="s">
        <v>64</v>
      </c>
      <c r="D6" s="20" t="s">
        <v>22</v>
      </c>
      <c r="E6" s="20">
        <v>1</v>
      </c>
      <c r="F6" s="20" t="s">
        <v>9</v>
      </c>
      <c r="G6" s="20" t="s">
        <v>10</v>
      </c>
      <c r="H6" s="20" t="s">
        <v>11</v>
      </c>
      <c r="I6" s="23" t="s">
        <v>32</v>
      </c>
      <c r="J6" s="23" t="s">
        <v>75</v>
      </c>
    </row>
    <row r="7" spans="1:10" s="1" customFormat="1" ht="165" customHeight="1">
      <c r="A7" s="20">
        <v>5</v>
      </c>
      <c r="B7" s="20" t="s">
        <v>63</v>
      </c>
      <c r="C7" s="20" t="s">
        <v>64</v>
      </c>
      <c r="D7" s="20" t="s">
        <v>20</v>
      </c>
      <c r="E7" s="20">
        <v>1</v>
      </c>
      <c r="F7" s="20" t="s">
        <v>13</v>
      </c>
      <c r="G7" s="20" t="s">
        <v>10</v>
      </c>
      <c r="H7" s="20" t="s">
        <v>11</v>
      </c>
      <c r="I7" s="23" t="s">
        <v>30</v>
      </c>
      <c r="J7" s="23" t="s">
        <v>74</v>
      </c>
    </row>
    <row r="8" spans="1:10" s="1" customFormat="1" ht="120" customHeight="1">
      <c r="A8" s="20">
        <v>6</v>
      </c>
      <c r="B8" s="20" t="s">
        <v>63</v>
      </c>
      <c r="C8" s="20" t="s">
        <v>64</v>
      </c>
      <c r="D8" s="20" t="s">
        <v>23</v>
      </c>
      <c r="E8" s="20">
        <v>7</v>
      </c>
      <c r="F8" s="20" t="s">
        <v>9</v>
      </c>
      <c r="G8" s="20" t="s">
        <v>10</v>
      </c>
      <c r="H8" s="20" t="s">
        <v>11</v>
      </c>
      <c r="I8" s="23" t="s">
        <v>33</v>
      </c>
      <c r="J8" s="23" t="s">
        <v>76</v>
      </c>
    </row>
    <row r="9" spans="1:10" s="1" customFormat="1" ht="96.75" customHeight="1">
      <c r="A9" s="8">
        <v>7</v>
      </c>
      <c r="B9" s="8" t="s">
        <v>63</v>
      </c>
      <c r="C9" s="8" t="s">
        <v>64</v>
      </c>
      <c r="D9" s="8" t="s">
        <v>67</v>
      </c>
      <c r="E9" s="8">
        <v>1</v>
      </c>
      <c r="F9" s="8" t="s">
        <v>9</v>
      </c>
      <c r="G9" s="8" t="s">
        <v>10</v>
      </c>
      <c r="H9" s="8" t="s">
        <v>11</v>
      </c>
      <c r="I9" s="9" t="s">
        <v>70</v>
      </c>
      <c r="J9" s="13" t="s">
        <v>73</v>
      </c>
    </row>
    <row r="10" spans="1:10" s="1" customFormat="1" ht="72" customHeight="1">
      <c r="A10" s="8">
        <v>8</v>
      </c>
      <c r="B10" s="8" t="s">
        <v>63</v>
      </c>
      <c r="C10" s="8" t="s">
        <v>64</v>
      </c>
      <c r="D10" s="8" t="s">
        <v>68</v>
      </c>
      <c r="E10" s="8">
        <v>1</v>
      </c>
      <c r="F10" s="8" t="s">
        <v>9</v>
      </c>
      <c r="G10" s="8" t="s">
        <v>10</v>
      </c>
      <c r="H10" s="8" t="s">
        <v>11</v>
      </c>
      <c r="I10" s="9" t="s">
        <v>69</v>
      </c>
      <c r="J10" s="13" t="s">
        <v>72</v>
      </c>
    </row>
    <row r="11" spans="1:10" s="1" customFormat="1" ht="160.5" customHeight="1">
      <c r="A11" s="8">
        <v>9</v>
      </c>
      <c r="B11" s="8" t="s">
        <v>63</v>
      </c>
      <c r="C11" s="8" t="s">
        <v>64</v>
      </c>
      <c r="D11" s="8" t="s">
        <v>8</v>
      </c>
      <c r="E11" s="8">
        <v>2</v>
      </c>
      <c r="F11" s="8" t="s">
        <v>9</v>
      </c>
      <c r="G11" s="8" t="s">
        <v>10</v>
      </c>
      <c r="H11" s="8" t="s">
        <v>11</v>
      </c>
      <c r="I11" s="9" t="s">
        <v>24</v>
      </c>
      <c r="J11" s="13" t="s">
        <v>72</v>
      </c>
    </row>
    <row r="12" spans="1:10" s="1" customFormat="1" ht="111" customHeight="1">
      <c r="A12" s="8">
        <v>10</v>
      </c>
      <c r="B12" s="8" t="s">
        <v>63</v>
      </c>
      <c r="C12" s="8" t="s">
        <v>64</v>
      </c>
      <c r="D12" s="8" t="s">
        <v>12</v>
      </c>
      <c r="E12" s="8">
        <v>1</v>
      </c>
      <c r="F12" s="8" t="s">
        <v>9</v>
      </c>
      <c r="G12" s="8" t="s">
        <v>10</v>
      </c>
      <c r="H12" s="8" t="s">
        <v>11</v>
      </c>
      <c r="I12" s="9" t="s">
        <v>27</v>
      </c>
      <c r="J12" s="9" t="s">
        <v>14</v>
      </c>
    </row>
    <row r="13" spans="1:10" s="1" customFormat="1" ht="111" customHeight="1">
      <c r="A13" s="8">
        <v>11</v>
      </c>
      <c r="B13" s="8" t="s">
        <v>63</v>
      </c>
      <c r="C13" s="8" t="s">
        <v>64</v>
      </c>
      <c r="D13" s="8" t="s">
        <v>17</v>
      </c>
      <c r="E13" s="8">
        <v>2</v>
      </c>
      <c r="F13" s="8" t="s">
        <v>9</v>
      </c>
      <c r="G13" s="8" t="s">
        <v>10</v>
      </c>
      <c r="H13" s="8" t="s">
        <v>11</v>
      </c>
      <c r="I13" s="9" t="s">
        <v>34</v>
      </c>
      <c r="J13" s="13" t="s">
        <v>72</v>
      </c>
    </row>
    <row r="14" spans="1:10" s="1" customFormat="1" ht="84" customHeight="1">
      <c r="A14" s="8">
        <v>12</v>
      </c>
      <c r="B14" s="8" t="s">
        <v>63</v>
      </c>
      <c r="C14" s="8" t="s">
        <v>64</v>
      </c>
      <c r="D14" s="8" t="s">
        <v>19</v>
      </c>
      <c r="E14" s="8">
        <v>1</v>
      </c>
      <c r="F14" s="8" t="s">
        <v>9</v>
      </c>
      <c r="G14" s="8" t="s">
        <v>10</v>
      </c>
      <c r="H14" s="8" t="s">
        <v>11</v>
      </c>
      <c r="I14" s="9" t="s">
        <v>29</v>
      </c>
      <c r="J14" s="9" t="s">
        <v>14</v>
      </c>
    </row>
    <row r="15" spans="1:10" s="1" customFormat="1" ht="119.25" customHeight="1">
      <c r="A15" s="8">
        <v>13</v>
      </c>
      <c r="B15" s="8" t="s">
        <v>63</v>
      </c>
      <c r="C15" s="8" t="s">
        <v>64</v>
      </c>
      <c r="D15" s="8" t="s">
        <v>21</v>
      </c>
      <c r="E15" s="8">
        <v>1</v>
      </c>
      <c r="F15" s="8" t="s">
        <v>9</v>
      </c>
      <c r="G15" s="8" t="s">
        <v>10</v>
      </c>
      <c r="H15" s="8" t="s">
        <v>11</v>
      </c>
      <c r="I15" s="9" t="s">
        <v>31</v>
      </c>
      <c r="J15" s="19" t="s">
        <v>72</v>
      </c>
    </row>
    <row r="16" spans="1:10" ht="105.75" customHeight="1">
      <c r="A16" s="20">
        <v>14</v>
      </c>
      <c r="B16" s="20" t="s">
        <v>63</v>
      </c>
      <c r="C16" s="21" t="s">
        <v>65</v>
      </c>
      <c r="D16" s="21" t="s">
        <v>50</v>
      </c>
      <c r="E16" s="21">
        <v>1</v>
      </c>
      <c r="F16" s="21" t="s">
        <v>9</v>
      </c>
      <c r="G16" s="21" t="s">
        <v>10</v>
      </c>
      <c r="H16" s="21" t="s">
        <v>11</v>
      </c>
      <c r="I16" s="22" t="s">
        <v>51</v>
      </c>
      <c r="J16" s="22" t="s">
        <v>78</v>
      </c>
    </row>
    <row r="17" spans="1:10" ht="84" customHeight="1">
      <c r="A17" s="20">
        <v>15</v>
      </c>
      <c r="B17" s="20" t="s">
        <v>63</v>
      </c>
      <c r="C17" s="21" t="s">
        <v>65</v>
      </c>
      <c r="D17" s="21" t="s">
        <v>46</v>
      </c>
      <c r="E17" s="21">
        <v>1</v>
      </c>
      <c r="F17" s="21" t="s">
        <v>9</v>
      </c>
      <c r="G17" s="21" t="s">
        <v>10</v>
      </c>
      <c r="H17" s="21" t="s">
        <v>11</v>
      </c>
      <c r="I17" s="22" t="s">
        <v>47</v>
      </c>
      <c r="J17" s="22" t="s">
        <v>77</v>
      </c>
    </row>
    <row r="18" spans="1:10" ht="114" customHeight="1">
      <c r="A18" s="20">
        <v>16</v>
      </c>
      <c r="B18" s="20" t="s">
        <v>63</v>
      </c>
      <c r="C18" s="21" t="s">
        <v>65</v>
      </c>
      <c r="D18" s="21" t="s">
        <v>41</v>
      </c>
      <c r="E18" s="21">
        <v>1</v>
      </c>
      <c r="F18" s="21" t="s">
        <v>9</v>
      </c>
      <c r="G18" s="21" t="s">
        <v>10</v>
      </c>
      <c r="H18" s="21" t="s">
        <v>11</v>
      </c>
      <c r="I18" s="22" t="s">
        <v>42</v>
      </c>
      <c r="J18" s="22" t="s">
        <v>77</v>
      </c>
    </row>
    <row r="19" spans="1:10" ht="80.25" customHeight="1">
      <c r="A19" s="8">
        <v>17</v>
      </c>
      <c r="B19" s="8" t="s">
        <v>63</v>
      </c>
      <c r="C19" s="10" t="s">
        <v>65</v>
      </c>
      <c r="D19" s="10" t="s">
        <v>36</v>
      </c>
      <c r="E19" s="10">
        <v>2</v>
      </c>
      <c r="F19" s="10" t="s">
        <v>9</v>
      </c>
      <c r="G19" s="10" t="s">
        <v>10</v>
      </c>
      <c r="H19" s="10" t="s">
        <v>11</v>
      </c>
      <c r="I19" s="11" t="s">
        <v>37</v>
      </c>
      <c r="J19" s="12"/>
    </row>
    <row r="20" spans="1:10" ht="150.75" customHeight="1">
      <c r="A20" s="8">
        <v>18</v>
      </c>
      <c r="B20" s="8" t="s">
        <v>63</v>
      </c>
      <c r="C20" s="10" t="s">
        <v>65</v>
      </c>
      <c r="D20" s="10" t="s">
        <v>38</v>
      </c>
      <c r="E20" s="10">
        <v>2</v>
      </c>
      <c r="F20" s="10" t="s">
        <v>9</v>
      </c>
      <c r="G20" s="10" t="s">
        <v>10</v>
      </c>
      <c r="H20" s="10" t="s">
        <v>11</v>
      </c>
      <c r="I20" s="12" t="s">
        <v>39</v>
      </c>
      <c r="J20" s="12"/>
    </row>
    <row r="21" spans="1:10" ht="117" customHeight="1">
      <c r="A21" s="8">
        <v>19</v>
      </c>
      <c r="B21" s="8" t="s">
        <v>63</v>
      </c>
      <c r="C21" s="10" t="s">
        <v>65</v>
      </c>
      <c r="D21" s="10" t="s">
        <v>19</v>
      </c>
      <c r="E21" s="10">
        <v>1</v>
      </c>
      <c r="F21" s="10" t="s">
        <v>9</v>
      </c>
      <c r="G21" s="10" t="s">
        <v>10</v>
      </c>
      <c r="H21" s="10" t="s">
        <v>11</v>
      </c>
      <c r="I21" s="11" t="s">
        <v>40</v>
      </c>
      <c r="J21" s="11"/>
    </row>
    <row r="22" spans="1:10" ht="67.5" customHeight="1">
      <c r="A22" s="8">
        <v>20</v>
      </c>
      <c r="B22" s="8" t="s">
        <v>63</v>
      </c>
      <c r="C22" s="10" t="s">
        <v>65</v>
      </c>
      <c r="D22" s="10" t="s">
        <v>21</v>
      </c>
      <c r="E22" s="10">
        <v>1</v>
      </c>
      <c r="F22" s="10" t="s">
        <v>9</v>
      </c>
      <c r="G22" s="10" t="s">
        <v>10</v>
      </c>
      <c r="H22" s="10" t="s">
        <v>11</v>
      </c>
      <c r="I22" s="11" t="s">
        <v>43</v>
      </c>
      <c r="J22" s="11"/>
    </row>
    <row r="23" spans="1:10" ht="90.75" customHeight="1">
      <c r="A23" s="8">
        <v>21</v>
      </c>
      <c r="B23" s="8" t="s">
        <v>63</v>
      </c>
      <c r="C23" s="10" t="s">
        <v>65</v>
      </c>
      <c r="D23" s="10" t="s">
        <v>44</v>
      </c>
      <c r="E23" s="10">
        <v>1</v>
      </c>
      <c r="F23" s="10" t="s">
        <v>9</v>
      </c>
      <c r="G23" s="10" t="s">
        <v>10</v>
      </c>
      <c r="H23" s="10" t="s">
        <v>11</v>
      </c>
      <c r="I23" s="11" t="s">
        <v>45</v>
      </c>
      <c r="J23" s="11"/>
    </row>
    <row r="24" spans="1:10" ht="96" customHeight="1">
      <c r="A24" s="8">
        <v>22</v>
      </c>
      <c r="B24" s="8" t="s">
        <v>63</v>
      </c>
      <c r="C24" s="10" t="s">
        <v>65</v>
      </c>
      <c r="D24" s="10" t="s">
        <v>48</v>
      </c>
      <c r="E24" s="10">
        <v>1</v>
      </c>
      <c r="F24" s="10" t="s">
        <v>9</v>
      </c>
      <c r="G24" s="10" t="s">
        <v>10</v>
      </c>
      <c r="H24" s="10" t="s">
        <v>11</v>
      </c>
      <c r="I24" s="11" t="s">
        <v>49</v>
      </c>
      <c r="J24" s="12"/>
    </row>
    <row r="25" spans="1:10" ht="88.5" customHeight="1">
      <c r="A25" s="8">
        <v>23</v>
      </c>
      <c r="B25" s="8" t="s">
        <v>63</v>
      </c>
      <c r="C25" s="10" t="s">
        <v>65</v>
      </c>
      <c r="D25" s="10" t="s">
        <v>52</v>
      </c>
      <c r="E25" s="10">
        <v>1</v>
      </c>
      <c r="F25" s="10" t="s">
        <v>9</v>
      </c>
      <c r="G25" s="10" t="s">
        <v>10</v>
      </c>
      <c r="H25" s="10" t="s">
        <v>11</v>
      </c>
      <c r="I25" s="11" t="s">
        <v>53</v>
      </c>
      <c r="J25" s="12"/>
    </row>
    <row r="26" spans="1:10" ht="63" customHeight="1">
      <c r="A26" s="8">
        <v>24</v>
      </c>
      <c r="B26" s="8" t="s">
        <v>63</v>
      </c>
      <c r="C26" s="10" t="s">
        <v>65</v>
      </c>
      <c r="D26" s="10" t="s">
        <v>17</v>
      </c>
      <c r="E26" s="10">
        <v>1</v>
      </c>
      <c r="F26" s="10" t="s">
        <v>9</v>
      </c>
      <c r="G26" s="10" t="s">
        <v>10</v>
      </c>
      <c r="H26" s="10" t="s">
        <v>11</v>
      </c>
      <c r="I26" s="11" t="s">
        <v>54</v>
      </c>
      <c r="J26" s="12"/>
    </row>
    <row r="27" spans="1:10" ht="61.5" customHeight="1">
      <c r="A27" s="20">
        <v>25</v>
      </c>
      <c r="B27" s="20" t="s">
        <v>63</v>
      </c>
      <c r="C27" s="21" t="s">
        <v>66</v>
      </c>
      <c r="D27" s="21" t="s">
        <v>55</v>
      </c>
      <c r="E27" s="21">
        <v>1</v>
      </c>
      <c r="F27" s="21" t="s">
        <v>13</v>
      </c>
      <c r="G27" s="21" t="s">
        <v>10</v>
      </c>
      <c r="H27" s="21" t="s">
        <v>11</v>
      </c>
      <c r="I27" s="22" t="s">
        <v>56</v>
      </c>
      <c r="J27" s="22" t="s">
        <v>77</v>
      </c>
    </row>
    <row r="28" spans="1:10" ht="121.5" customHeight="1">
      <c r="A28" s="8">
        <v>26</v>
      </c>
      <c r="B28" s="8" t="s">
        <v>63</v>
      </c>
      <c r="C28" s="10" t="s">
        <v>66</v>
      </c>
      <c r="D28" s="10" t="s">
        <v>57</v>
      </c>
      <c r="E28" s="10">
        <v>2</v>
      </c>
      <c r="F28" s="10" t="s">
        <v>9</v>
      </c>
      <c r="G28" s="10" t="s">
        <v>10</v>
      </c>
      <c r="H28" s="10" t="s">
        <v>11</v>
      </c>
      <c r="I28" s="11" t="s">
        <v>58</v>
      </c>
      <c r="J28" s="12"/>
    </row>
    <row r="29" spans="1:10" ht="123" customHeight="1">
      <c r="A29" s="8">
        <v>27</v>
      </c>
      <c r="B29" s="8" t="s">
        <v>63</v>
      </c>
      <c r="C29" s="10" t="s">
        <v>66</v>
      </c>
      <c r="D29" s="10" t="s">
        <v>59</v>
      </c>
      <c r="E29" s="10">
        <v>2</v>
      </c>
      <c r="F29" s="10" t="s">
        <v>9</v>
      </c>
      <c r="G29" s="10" t="s">
        <v>10</v>
      </c>
      <c r="H29" s="10" t="s">
        <v>11</v>
      </c>
      <c r="I29" s="11" t="s">
        <v>60</v>
      </c>
      <c r="J29" s="12"/>
    </row>
    <row r="30" spans="1:10" ht="60" customHeight="1">
      <c r="A30" s="14" t="s">
        <v>35</v>
      </c>
      <c r="B30" s="14"/>
      <c r="C30" s="14"/>
      <c r="D30" s="14"/>
      <c r="E30" s="8">
        <f>SUM(E2:E29)</f>
        <v>39</v>
      </c>
      <c r="F30" s="16"/>
      <c r="G30" s="17"/>
      <c r="H30" s="17"/>
      <c r="I30" s="17"/>
      <c r="J30" s="18"/>
    </row>
  </sheetData>
  <sheetProtection/>
  <mergeCells count="3">
    <mergeCell ref="A30:D30"/>
    <mergeCell ref="A1:J1"/>
    <mergeCell ref="F30:J30"/>
  </mergeCells>
  <printOptions/>
  <pageMargins left="0.6299212598425197" right="0.5118110236220472" top="0.35433070866141736" bottom="0.4330708661417323" header="0.15748031496062992" footer="0.2362204724409449"/>
  <pageSetup fitToHeight="2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hsy-zzy </cp:lastModifiedBy>
  <cp:lastPrinted>2021-12-02T02:27:37Z</cp:lastPrinted>
  <dcterms:created xsi:type="dcterms:W3CDTF">1996-12-17T01:32:42Z</dcterms:created>
  <dcterms:modified xsi:type="dcterms:W3CDTF">2021-12-02T02:30:07Z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